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155" windowHeight="11025" activeTab="0"/>
  </bookViews>
  <sheets>
    <sheet name="ноябрь" sheetId="1" r:id="rId1"/>
  </sheets>
  <definedNames>
    <definedName name="TABLE" localSheetId="0">'ноябрь'!#REF!</definedName>
    <definedName name="TABLE_2" localSheetId="0">'ноябрь'!#REF!</definedName>
    <definedName name="_xlnm.Print_Area" localSheetId="0">'ноябрь'!$A$1:$FE$26</definedName>
  </definedNames>
  <calcPr fullCalcOnLoad="1"/>
</workbook>
</file>

<file path=xl/sharedStrings.xml><?xml version="1.0" encoding="utf-8"?>
<sst xmlns="http://schemas.openxmlformats.org/spreadsheetml/2006/main" count="67" uniqueCount="45">
  <si>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</si>
  <si>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</si>
  <si>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АО «НОВО-УРЕНГОЙМЕЖРАЙГАЗ»</t>
  </si>
  <si>
    <t>(наименование субъекта естественной монополии)</t>
  </si>
  <si>
    <t>в</t>
  </si>
  <si>
    <t xml:space="preserve">     (наименование зоны обслуживания/обособленной системы)</t>
  </si>
  <si>
    <t>№</t>
  </si>
  <si>
    <t>Категория заявителей</t>
  </si>
  <si>
    <t>Количество
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</si>
  <si>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</si>
  <si>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</si>
  <si>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Количес-тво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</si>
  <si>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</si>
  <si>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</si>
  <si>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</si>
  <si>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</si>
  <si>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</si>
  <si>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</si>
  <si>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</si>
  <si>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</si>
  <si>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</si>
  <si>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</si>
  <si>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</si>
  <si>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</si>
  <si>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</si>
  <si>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</si>
  <si>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</si>
  <si>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</si>
  <si>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</si>
  <si>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</si>
  <si>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</si>
  <si>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</si>
  <si>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</si>
  <si>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</si>
  <si>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</si>
  <si>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</si>
  <si>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</si>
  <si>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11</t>
  </si>
  <si>
    <t>Итого:</t>
  </si>
  <si>
    <t>12</t>
  </si>
  <si>
    <t>Объект сети газораспределения</t>
  </si>
  <si>
    <t>Количество</t>
  </si>
  <si>
    <t>к  Приказу  ФАС  Росии  от  18.01.2019г.  № 38/19</t>
  </si>
  <si>
    <t>Приложение № 6   Форма 2</t>
  </si>
  <si>
    <t>ЯНАО,  МО г.Новый Уренгой   за  ноябрь  2022г.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</si>
</sst>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"/>
  </numFmts>
  <fonts count="46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/>
    </xf>
    <xf numFmtId="179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center" vertical="center" textRotation="90"/>
    </xf>
    <xf numFmtId="2" fontId="7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textRotation="90"/>
    </xf>
    <xf numFmtId="0" fontId="6" fillId="0" borderId="10" xfId="0" applyNumberFormat="1" applyFont="1" applyBorder="1" applyAlignment="1">
      <alignment horizontal="center" vertical="top"/>
    </xf>
    <xf numFmtId="0" fontId="9" fillId="0" borderId="14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11" fillId="0" borderId="17" xfId="0" applyNumberFormat="1" applyFont="1" applyFill="1" applyBorder="1" applyAlignment="1">
      <alignment horizontal="center" vertical="top"/>
    </xf>
    <xf numFmtId="0" fontId="5" fillId="0" borderId="16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tabSelected="1" view="pageBreakPreview" zoomScaleSheetLayoutView="100" zoomScalePageLayoutView="0" workbookViewId="0" topLeftCell="A1">
      <selection activeCell="DC20" sqref="DC20:DL20"/>
    </sheetView>
  </sheetViews>
  <sheetFormatPr defaultColWidth="0.875" defaultRowHeight="12.75"/>
  <cols>
    <col min="1" max="30" width="0.875" style="1" customWidth="1"/>
    <col min="31" max="31" width="1.875" style="1" customWidth="1"/>
    <col min="32" max="50" width="0.875" style="1" customWidth="1"/>
    <col min="51" max="51" width="1.12109375" style="1" customWidth="1"/>
    <col min="52" max="71" width="0.875" style="1" customWidth="1"/>
    <col min="72" max="72" width="1.625" style="1" customWidth="1"/>
    <col min="73" max="93" width="0.875" style="1" customWidth="1"/>
    <col min="94" max="94" width="1.625" style="1" customWidth="1"/>
    <col min="95" max="102" width="0.875" style="1" customWidth="1"/>
    <col min="103" max="103" width="0" style="1" hidden="1" customWidth="1"/>
    <col min="104" max="104" width="0.875" style="1" customWidth="1"/>
    <col min="105" max="105" width="0" style="1" hidden="1" customWidth="1"/>
    <col min="106" max="106" width="1.12109375" style="1" customWidth="1"/>
    <col min="107" max="129" width="0.875" style="1" customWidth="1"/>
    <col min="130" max="131" width="0" style="1" hidden="1" customWidth="1"/>
    <col min="132" max="134" width="0.875" style="1" customWidth="1"/>
    <col min="135" max="135" width="1.12109375" style="1" customWidth="1"/>
    <col min="136" max="144" width="0.875" style="1" customWidth="1"/>
    <col min="145" max="145" width="1.12109375" style="1" customWidth="1"/>
    <col min="146" max="16384" width="0.875" style="1" customWidth="1"/>
  </cols>
  <sheetData>
    <row r="1" spans="111:156" ht="15">
      <c r="DG1" s="22" t="s">
        <v>42</v>
      </c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</row>
    <row r="2" spans="111:156" ht="15">
      <c r="DG2" s="17" t="s">
        <v>43</v>
      </c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</row>
    <row r="3" spans="111:156" ht="15"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</row>
    <row r="4" spans="1:256" s="2" customFormat="1" ht="15.75">
      <c r="A4" s="33" t="s">
        <v>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91:149" s="3" customFormat="1" ht="15.75">
      <c r="CM5" s="4" t="s">
        <v>1</v>
      </c>
      <c r="CN5" s="34" t="s">
        <v>2</v>
      </c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</row>
    <row r="6" spans="92:149" s="5" customFormat="1" ht="11.25">
      <c r="CN6" s="35" t="s">
        <v>3</v>
      </c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</row>
    <row r="7" s="6" customFormat="1" ht="9" customHeight="1"/>
    <row r="8" spans="1:65" ht="15">
      <c r="A8" s="1" t="s">
        <v>4</v>
      </c>
      <c r="C8" s="36" t="s">
        <v>44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</row>
    <row r="9" spans="3:58" s="7" customFormat="1" ht="11.25">
      <c r="C9" s="37" t="s">
        <v>5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</row>
    <row r="10" ht="9" customHeight="1"/>
    <row r="11" spans="1:256" s="8" customFormat="1" ht="28.5" customHeight="1">
      <c r="A11" s="32" t="s">
        <v>6</v>
      </c>
      <c r="B11" s="32"/>
      <c r="C11" s="32"/>
      <c r="D11" s="32"/>
      <c r="E11" s="32"/>
      <c r="F11" s="32"/>
      <c r="G11" s="32" t="s">
        <v>7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 t="s">
        <v>8</v>
      </c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 t="s">
        <v>9</v>
      </c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 t="s">
        <v>10</v>
      </c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s="8" customFormat="1" ht="1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 t="s">
        <v>41</v>
      </c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 t="s">
        <v>12</v>
      </c>
      <c r="BL12" s="32"/>
      <c r="BM12" s="32"/>
      <c r="BN12" s="32"/>
      <c r="BO12" s="32"/>
      <c r="BP12" s="32"/>
      <c r="BQ12" s="32"/>
      <c r="BR12" s="32"/>
      <c r="BS12" s="32"/>
      <c r="BT12" s="32"/>
      <c r="BU12" s="32" t="s">
        <v>13</v>
      </c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 t="s">
        <v>12</v>
      </c>
      <c r="CH12" s="32"/>
      <c r="CI12" s="32"/>
      <c r="CJ12" s="32"/>
      <c r="CK12" s="32"/>
      <c r="CL12" s="32"/>
      <c r="CM12" s="32"/>
      <c r="CN12" s="32"/>
      <c r="CO12" s="32"/>
      <c r="CP12" s="32"/>
      <c r="CQ12" s="32" t="s">
        <v>11</v>
      </c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 t="s">
        <v>12</v>
      </c>
      <c r="DD12" s="32"/>
      <c r="DE12" s="32"/>
      <c r="DF12" s="32"/>
      <c r="DG12" s="32"/>
      <c r="DH12" s="32"/>
      <c r="DI12" s="32"/>
      <c r="DJ12" s="32"/>
      <c r="DK12" s="32"/>
      <c r="DL12" s="32"/>
      <c r="DM12" s="32" t="s">
        <v>14</v>
      </c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s="8" customFormat="1" ht="42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 t="s">
        <v>15</v>
      </c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 t="s">
        <v>16</v>
      </c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 t="s">
        <v>17</v>
      </c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s="10" customFormat="1" ht="12.75">
      <c r="A14" s="32"/>
      <c r="B14" s="32"/>
      <c r="C14" s="32"/>
      <c r="D14" s="32"/>
      <c r="E14" s="32"/>
      <c r="F14" s="32"/>
      <c r="G14" s="30" t="s">
        <v>18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 t="s">
        <v>19</v>
      </c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 t="s">
        <v>20</v>
      </c>
      <c r="BL14" s="30"/>
      <c r="BM14" s="30"/>
      <c r="BN14" s="30"/>
      <c r="BO14" s="30"/>
      <c r="BP14" s="30"/>
      <c r="BQ14" s="30"/>
      <c r="BR14" s="30"/>
      <c r="BS14" s="30"/>
      <c r="BT14" s="30"/>
      <c r="BU14" s="30" t="s">
        <v>21</v>
      </c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 t="s">
        <v>22</v>
      </c>
      <c r="CH14" s="30"/>
      <c r="CI14" s="30"/>
      <c r="CJ14" s="30"/>
      <c r="CK14" s="30"/>
      <c r="CL14" s="30"/>
      <c r="CM14" s="30"/>
      <c r="CN14" s="30"/>
      <c r="CO14" s="30"/>
      <c r="CP14" s="30"/>
      <c r="CQ14" s="30" t="s">
        <v>23</v>
      </c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 t="s">
        <v>24</v>
      </c>
      <c r="DD14" s="30"/>
      <c r="DE14" s="30"/>
      <c r="DF14" s="30"/>
      <c r="DG14" s="30"/>
      <c r="DH14" s="30"/>
      <c r="DI14" s="30"/>
      <c r="DJ14" s="30"/>
      <c r="DK14" s="30"/>
      <c r="DL14" s="30"/>
      <c r="DM14" s="30" t="s">
        <v>25</v>
      </c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 t="s">
        <v>26</v>
      </c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 t="s">
        <v>27</v>
      </c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s="12" customFormat="1" ht="13.5" customHeight="1">
      <c r="A15" s="18" t="s">
        <v>18</v>
      </c>
      <c r="B15" s="18"/>
      <c r="C15" s="18"/>
      <c r="D15" s="18"/>
      <c r="E15" s="18"/>
      <c r="F15" s="18"/>
      <c r="G15" s="11"/>
      <c r="H15" s="31" t="s">
        <v>28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s="12" customFormat="1" ht="12.75" customHeight="1">
      <c r="A16" s="18" t="s">
        <v>19</v>
      </c>
      <c r="B16" s="18"/>
      <c r="C16" s="18"/>
      <c r="D16" s="18"/>
      <c r="E16" s="18"/>
      <c r="F16" s="18"/>
      <c r="G16" s="29" t="s">
        <v>29</v>
      </c>
      <c r="H16" s="29"/>
      <c r="I16" s="29"/>
      <c r="J16" s="29"/>
      <c r="K16" s="29"/>
      <c r="L16" s="29"/>
      <c r="M16" s="14"/>
      <c r="N16" s="19" t="s">
        <v>30</v>
      </c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5"/>
      <c r="AG16" s="19" t="s">
        <v>31</v>
      </c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</row>
    <row r="17" spans="1:256" s="12" customFormat="1" ht="25.5" customHeight="1">
      <c r="A17" s="18" t="s">
        <v>20</v>
      </c>
      <c r="B17" s="18"/>
      <c r="C17" s="18"/>
      <c r="D17" s="18"/>
      <c r="E17" s="18"/>
      <c r="F17" s="18"/>
      <c r="G17" s="29"/>
      <c r="H17" s="29"/>
      <c r="I17" s="29"/>
      <c r="J17" s="29"/>
      <c r="K17" s="29"/>
      <c r="L17" s="29"/>
      <c r="M17" s="16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5"/>
      <c r="AG17" s="26" t="s">
        <v>32</v>
      </c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0">
        <v>7</v>
      </c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8">
        <v>47</v>
      </c>
      <c r="BL17" s="28"/>
      <c r="BM17" s="28"/>
      <c r="BN17" s="28"/>
      <c r="BO17" s="28"/>
      <c r="BP17" s="28"/>
      <c r="BQ17" s="28"/>
      <c r="BR17" s="28"/>
      <c r="BS17" s="28"/>
      <c r="BT17" s="28"/>
      <c r="BU17" s="20">
        <f>AY17</f>
        <v>7</v>
      </c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8">
        <f>BK17</f>
        <v>47</v>
      </c>
      <c r="CH17" s="28"/>
      <c r="CI17" s="28"/>
      <c r="CJ17" s="28"/>
      <c r="CK17" s="28"/>
      <c r="CL17" s="28"/>
      <c r="CM17" s="28"/>
      <c r="CN17" s="28"/>
      <c r="CO17" s="28"/>
      <c r="CP17" s="28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</row>
    <row r="18" spans="1:256" s="12" customFormat="1" ht="12.75" customHeight="1">
      <c r="A18" s="18" t="s">
        <v>21</v>
      </c>
      <c r="B18" s="18"/>
      <c r="C18" s="18"/>
      <c r="D18" s="18"/>
      <c r="E18" s="18"/>
      <c r="F18" s="18"/>
      <c r="G18" s="29"/>
      <c r="H18" s="29"/>
      <c r="I18" s="29"/>
      <c r="J18" s="29"/>
      <c r="K18" s="29"/>
      <c r="L18" s="29"/>
      <c r="M18" s="14"/>
      <c r="N18" s="19" t="s">
        <v>33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5"/>
      <c r="AG18" s="19" t="s">
        <v>31</v>
      </c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</row>
    <row r="19" spans="1:256" s="12" customFormat="1" ht="25.5" customHeight="1">
      <c r="A19" s="18" t="s">
        <v>22</v>
      </c>
      <c r="B19" s="18"/>
      <c r="C19" s="18"/>
      <c r="D19" s="18"/>
      <c r="E19" s="18"/>
      <c r="F19" s="18"/>
      <c r="G19" s="29"/>
      <c r="H19" s="29"/>
      <c r="I19" s="29"/>
      <c r="J19" s="29"/>
      <c r="K19" s="29"/>
      <c r="L19" s="29"/>
      <c r="M19" s="16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5"/>
      <c r="AG19" s="26" t="s">
        <v>32</v>
      </c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0">
        <v>4</v>
      </c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8">
        <v>129.98</v>
      </c>
      <c r="BL19" s="28"/>
      <c r="BM19" s="28"/>
      <c r="BN19" s="28"/>
      <c r="BO19" s="28"/>
      <c r="BP19" s="28"/>
      <c r="BQ19" s="28"/>
      <c r="BR19" s="28"/>
      <c r="BS19" s="28"/>
      <c r="BT19" s="28"/>
      <c r="BU19" s="20">
        <f>AY19</f>
        <v>4</v>
      </c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8">
        <f>BK19</f>
        <v>129.98</v>
      </c>
      <c r="CH19" s="28"/>
      <c r="CI19" s="28"/>
      <c r="CJ19" s="28"/>
      <c r="CK19" s="28"/>
      <c r="CL19" s="28"/>
      <c r="CM19" s="28"/>
      <c r="CN19" s="28"/>
      <c r="CO19" s="28"/>
      <c r="CP19" s="28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  <row r="20" spans="1:256" s="12" customFormat="1" ht="31.5" customHeight="1">
      <c r="A20" s="18" t="s">
        <v>23</v>
      </c>
      <c r="B20" s="18"/>
      <c r="C20" s="18"/>
      <c r="D20" s="18"/>
      <c r="E20" s="18"/>
      <c r="F20" s="18"/>
      <c r="G20" s="27" t="s">
        <v>34</v>
      </c>
      <c r="H20" s="27"/>
      <c r="I20" s="27"/>
      <c r="J20" s="27"/>
      <c r="K20" s="27"/>
      <c r="L20" s="27"/>
      <c r="M20" s="16"/>
      <c r="N20" s="19" t="s">
        <v>30</v>
      </c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5"/>
      <c r="AG20" s="26" t="s">
        <v>32</v>
      </c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0">
        <v>1</v>
      </c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>
        <v>8.75</v>
      </c>
      <c r="BL20" s="20"/>
      <c r="BM20" s="20"/>
      <c r="BN20" s="20"/>
      <c r="BO20" s="20"/>
      <c r="BP20" s="20"/>
      <c r="BQ20" s="20"/>
      <c r="BR20" s="20"/>
      <c r="BS20" s="20"/>
      <c r="BT20" s="20"/>
      <c r="BU20" s="20">
        <f>AY20</f>
        <v>1</v>
      </c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>
        <f>BK20</f>
        <v>8.75</v>
      </c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</row>
    <row r="21" spans="1:256" s="12" customFormat="1" ht="31.5" customHeight="1">
      <c r="A21" s="18" t="s">
        <v>24</v>
      </c>
      <c r="B21" s="18"/>
      <c r="C21" s="18"/>
      <c r="D21" s="18"/>
      <c r="E21" s="18"/>
      <c r="F21" s="18"/>
      <c r="G21" s="27"/>
      <c r="H21" s="27"/>
      <c r="I21" s="27"/>
      <c r="J21" s="27"/>
      <c r="K21" s="27"/>
      <c r="L21" s="27"/>
      <c r="M21" s="16"/>
      <c r="N21" s="19" t="s">
        <v>33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5"/>
      <c r="AG21" s="26" t="s">
        <v>32</v>
      </c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0">
        <v>3</v>
      </c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8">
        <v>496.94</v>
      </c>
      <c r="BL21" s="28"/>
      <c r="BM21" s="28"/>
      <c r="BN21" s="28"/>
      <c r="BO21" s="28"/>
      <c r="BP21" s="28"/>
      <c r="BQ21" s="28"/>
      <c r="BR21" s="28"/>
      <c r="BS21" s="28"/>
      <c r="BT21" s="28"/>
      <c r="BU21" s="20">
        <f>AY21</f>
        <v>3</v>
      </c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8">
        <f>BK21</f>
        <v>496.94</v>
      </c>
      <c r="CH21" s="28"/>
      <c r="CI21" s="28"/>
      <c r="CJ21" s="28"/>
      <c r="CK21" s="28"/>
      <c r="CL21" s="28"/>
      <c r="CM21" s="28"/>
      <c r="CN21" s="28"/>
      <c r="CO21" s="28"/>
      <c r="CP21" s="28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</row>
    <row r="22" spans="1:256" s="12" customFormat="1" ht="31.5" customHeight="1">
      <c r="A22" s="18" t="s">
        <v>25</v>
      </c>
      <c r="B22" s="18"/>
      <c r="C22" s="18"/>
      <c r="D22" s="18"/>
      <c r="E22" s="18"/>
      <c r="F22" s="18"/>
      <c r="G22" s="27" t="s">
        <v>35</v>
      </c>
      <c r="H22" s="27"/>
      <c r="I22" s="27"/>
      <c r="J22" s="27"/>
      <c r="K22" s="27"/>
      <c r="L22" s="27"/>
      <c r="M22" s="16"/>
      <c r="N22" s="19" t="s">
        <v>30</v>
      </c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5"/>
      <c r="AG22" s="26" t="s">
        <v>32</v>
      </c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1:256" s="12" customFormat="1" ht="31.5" customHeight="1">
      <c r="A23" s="18" t="s">
        <v>26</v>
      </c>
      <c r="B23" s="18"/>
      <c r="C23" s="18"/>
      <c r="D23" s="18"/>
      <c r="E23" s="18"/>
      <c r="F23" s="18"/>
      <c r="G23" s="27"/>
      <c r="H23" s="27"/>
      <c r="I23" s="27"/>
      <c r="J23" s="27"/>
      <c r="K23" s="27"/>
      <c r="L23" s="27"/>
      <c r="M23" s="16"/>
      <c r="N23" s="19" t="s">
        <v>33</v>
      </c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5"/>
      <c r="AG23" s="26" t="s">
        <v>32</v>
      </c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s="12" customFormat="1" ht="13.5" customHeight="1">
      <c r="A24" s="18" t="s">
        <v>27</v>
      </c>
      <c r="B24" s="18"/>
      <c r="C24" s="18"/>
      <c r="D24" s="18"/>
      <c r="E24" s="18"/>
      <c r="F24" s="18"/>
      <c r="G24" s="15"/>
      <c r="H24" s="19" t="s">
        <v>36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s="12" customFormat="1" ht="26.25" customHeight="1">
      <c r="A25" s="18" t="s">
        <v>37</v>
      </c>
      <c r="B25" s="18"/>
      <c r="C25" s="18"/>
      <c r="D25" s="18"/>
      <c r="E25" s="18"/>
      <c r="F25" s="18"/>
      <c r="G25" s="15"/>
      <c r="H25" s="19" t="s">
        <v>38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20">
        <f>AY17+AY20+AY21+AY18+AY19+AY16</f>
        <v>15</v>
      </c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8">
        <f>BK17+BK20+BK21+BK18+BK19+BK16</f>
        <v>682.6700000000001</v>
      </c>
      <c r="BL25" s="28"/>
      <c r="BM25" s="28"/>
      <c r="BN25" s="28"/>
      <c r="BO25" s="28"/>
      <c r="BP25" s="28"/>
      <c r="BQ25" s="28"/>
      <c r="BR25" s="28"/>
      <c r="BS25" s="28"/>
      <c r="BT25" s="28"/>
      <c r="BU25" s="24">
        <f>BU17+BU18+BU21</f>
        <v>10</v>
      </c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8">
        <f>CG17+CG19+CG21+CG20</f>
        <v>682.67</v>
      </c>
      <c r="CH25" s="28"/>
      <c r="CI25" s="28"/>
      <c r="CJ25" s="28"/>
      <c r="CK25" s="28"/>
      <c r="CL25" s="28"/>
      <c r="CM25" s="28"/>
      <c r="CN25" s="28"/>
      <c r="CO25" s="28"/>
      <c r="CP25" s="28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s="12" customFormat="1" ht="13.5" customHeight="1">
      <c r="A26" s="18" t="s">
        <v>39</v>
      </c>
      <c r="B26" s="18"/>
      <c r="C26" s="18"/>
      <c r="D26" s="18"/>
      <c r="E26" s="18"/>
      <c r="F26" s="18"/>
      <c r="G26" s="15"/>
      <c r="H26" s="21" t="s">
        <v>40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</sheetData>
  <sheetProtection selectLockedCells="1" selectUnlockedCells="1"/>
  <mergeCells count="172">
    <mergeCell ref="A4:FE4"/>
    <mergeCell ref="CN5:ES5"/>
    <mergeCell ref="CN6:ES6"/>
    <mergeCell ref="C8:BM8"/>
    <mergeCell ref="C9:BF9"/>
    <mergeCell ref="A11:F14"/>
    <mergeCell ref="G11:AX13"/>
    <mergeCell ref="AY11:BT11"/>
    <mergeCell ref="BU11:CP11"/>
    <mergeCell ref="CQ11:FE11"/>
    <mergeCell ref="AY12:BJ13"/>
    <mergeCell ref="BK12:BT13"/>
    <mergeCell ref="BU12:CF13"/>
    <mergeCell ref="CG12:CP13"/>
    <mergeCell ref="CQ12:DB13"/>
    <mergeCell ref="DC12:DL13"/>
    <mergeCell ref="DM12:FE12"/>
    <mergeCell ref="DM13:EA13"/>
    <mergeCell ref="EB13:EP13"/>
    <mergeCell ref="EQ13:FE13"/>
    <mergeCell ref="G14:AX14"/>
    <mergeCell ref="AY14:BJ14"/>
    <mergeCell ref="BK14:BT14"/>
    <mergeCell ref="BU14:CF14"/>
    <mergeCell ref="CG14:CP14"/>
    <mergeCell ref="CQ14:DB14"/>
    <mergeCell ref="DC14:DL14"/>
    <mergeCell ref="DM14:EA14"/>
    <mergeCell ref="EB14:EP14"/>
    <mergeCell ref="EQ14:FE14"/>
    <mergeCell ref="A15:F15"/>
    <mergeCell ref="H15:AX15"/>
    <mergeCell ref="AY15:BJ15"/>
    <mergeCell ref="BK15:BT15"/>
    <mergeCell ref="BU15:CF15"/>
    <mergeCell ref="CG15:CP15"/>
    <mergeCell ref="CQ15:DB15"/>
    <mergeCell ref="DC15:DL15"/>
    <mergeCell ref="DM15:EA15"/>
    <mergeCell ref="EB15:EP15"/>
    <mergeCell ref="EQ15:FE15"/>
    <mergeCell ref="A16:F16"/>
    <mergeCell ref="G16:L19"/>
    <mergeCell ref="N16:AE17"/>
    <mergeCell ref="AG16:AX16"/>
    <mergeCell ref="AY16:BJ16"/>
    <mergeCell ref="BK16:BT16"/>
    <mergeCell ref="BU16:CF16"/>
    <mergeCell ref="CG16:CP16"/>
    <mergeCell ref="CQ16:DB16"/>
    <mergeCell ref="DC16:DL16"/>
    <mergeCell ref="DM16:EA16"/>
    <mergeCell ref="EB16:EP16"/>
    <mergeCell ref="EQ16:FE16"/>
    <mergeCell ref="A17:F17"/>
    <mergeCell ref="AG17:AX17"/>
    <mergeCell ref="AY17:BJ17"/>
    <mergeCell ref="BK17:BT17"/>
    <mergeCell ref="BU17:CF17"/>
    <mergeCell ref="CG17:CP17"/>
    <mergeCell ref="CQ17:DB17"/>
    <mergeCell ref="DC17:DL17"/>
    <mergeCell ref="DM17:EA17"/>
    <mergeCell ref="EB17:EP17"/>
    <mergeCell ref="EQ17:FE17"/>
    <mergeCell ref="A18:F18"/>
    <mergeCell ref="N18:AE19"/>
    <mergeCell ref="AG18:AX18"/>
    <mergeCell ref="AY18:BJ18"/>
    <mergeCell ref="BK18:BT18"/>
    <mergeCell ref="BU18:CF18"/>
    <mergeCell ref="CG18:CP18"/>
    <mergeCell ref="CQ18:DB18"/>
    <mergeCell ref="DC18:DL18"/>
    <mergeCell ref="DM18:EA18"/>
    <mergeCell ref="EB18:EP18"/>
    <mergeCell ref="EQ18:FE18"/>
    <mergeCell ref="A19:F19"/>
    <mergeCell ref="AG19:AX19"/>
    <mergeCell ref="AY19:BJ19"/>
    <mergeCell ref="BK19:BT19"/>
    <mergeCell ref="BU19:CF19"/>
    <mergeCell ref="CG19:CP19"/>
    <mergeCell ref="CQ19:DB19"/>
    <mergeCell ref="DC19:DL19"/>
    <mergeCell ref="DM19:EA19"/>
    <mergeCell ref="EB19:EP19"/>
    <mergeCell ref="EQ19:FE19"/>
    <mergeCell ref="A20:F20"/>
    <mergeCell ref="G20:L21"/>
    <mergeCell ref="N20:AE20"/>
    <mergeCell ref="AG20:AX20"/>
    <mergeCell ref="AY20:BJ20"/>
    <mergeCell ref="BK20:BT20"/>
    <mergeCell ref="BU20:CF20"/>
    <mergeCell ref="CG20:CP20"/>
    <mergeCell ref="CQ20:DB20"/>
    <mergeCell ref="DC20:DL20"/>
    <mergeCell ref="DM20:EA20"/>
    <mergeCell ref="EB20:EP20"/>
    <mergeCell ref="EQ20:FE20"/>
    <mergeCell ref="A21:F21"/>
    <mergeCell ref="N21:AE21"/>
    <mergeCell ref="AG21:AX21"/>
    <mergeCell ref="AY21:BJ21"/>
    <mergeCell ref="BK21:BT21"/>
    <mergeCell ref="BU21:CF21"/>
    <mergeCell ref="CG21:CP21"/>
    <mergeCell ref="CQ21:DB21"/>
    <mergeCell ref="DC21:DL21"/>
    <mergeCell ref="DM21:EA21"/>
    <mergeCell ref="EB21:EP21"/>
    <mergeCell ref="EQ21:FE21"/>
    <mergeCell ref="A22:F22"/>
    <mergeCell ref="G22:L23"/>
    <mergeCell ref="N22:AE22"/>
    <mergeCell ref="AG22:AX22"/>
    <mergeCell ref="AY22:BJ22"/>
    <mergeCell ref="BK22:BT22"/>
    <mergeCell ref="BU22:CF22"/>
    <mergeCell ref="CG22:CP22"/>
    <mergeCell ref="CQ22:DB22"/>
    <mergeCell ref="DC22:DL22"/>
    <mergeCell ref="DM22:EA22"/>
    <mergeCell ref="EB22:EP22"/>
    <mergeCell ref="EQ22:FE22"/>
    <mergeCell ref="EQ23:FE23"/>
    <mergeCell ref="A23:F23"/>
    <mergeCell ref="N23:AE23"/>
    <mergeCell ref="AG23:AX23"/>
    <mergeCell ref="AY23:BJ23"/>
    <mergeCell ref="BK23:BT23"/>
    <mergeCell ref="BU23:CF23"/>
    <mergeCell ref="CG23:CP23"/>
    <mergeCell ref="CQ23:DB23"/>
    <mergeCell ref="DC23:DL23"/>
    <mergeCell ref="A24:F24"/>
    <mergeCell ref="H24:AX24"/>
    <mergeCell ref="AY24:BJ24"/>
    <mergeCell ref="BK24:BT24"/>
    <mergeCell ref="BU24:CF24"/>
    <mergeCell ref="CG24:CP24"/>
    <mergeCell ref="DM23:EA23"/>
    <mergeCell ref="EB23:EP23"/>
    <mergeCell ref="DM24:EA24"/>
    <mergeCell ref="EB24:EP24"/>
    <mergeCell ref="CQ25:DB25"/>
    <mergeCell ref="DC25:DL25"/>
    <mergeCell ref="DM25:EA25"/>
    <mergeCell ref="EB26:EP26"/>
    <mergeCell ref="BK26:BT26"/>
    <mergeCell ref="BU26:CF26"/>
    <mergeCell ref="CG26:CP26"/>
    <mergeCell ref="BK25:BT25"/>
    <mergeCell ref="BU25:CF25"/>
    <mergeCell ref="CG25:CP25"/>
    <mergeCell ref="DG1:EZ1"/>
    <mergeCell ref="EQ26:FE26"/>
    <mergeCell ref="EQ25:FE25"/>
    <mergeCell ref="CQ24:DB24"/>
    <mergeCell ref="DC24:DL24"/>
    <mergeCell ref="EQ24:FE24"/>
    <mergeCell ref="EB25:EP25"/>
    <mergeCell ref="CQ26:DB26"/>
    <mergeCell ref="DC26:DL26"/>
    <mergeCell ref="DM26:EA26"/>
    <mergeCell ref="A25:F25"/>
    <mergeCell ref="H25:AX25"/>
    <mergeCell ref="AY25:BJ25"/>
    <mergeCell ref="A26:F26"/>
    <mergeCell ref="H26:AX26"/>
    <mergeCell ref="AY26:BJ26"/>
  </mergeCells>
  <printOptions/>
  <pageMargins left="0.5902777777777778" right="0.5118055555555555" top="0.7868055555555555" bottom="0.39375" header="0.19652777777777777" footer="0.5118055555555555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Е. Громова</dc:creator>
  <cp:keywords/>
  <dc:description/>
  <cp:lastModifiedBy>Аксана А. Нурмухаметова</cp:lastModifiedBy>
  <cp:lastPrinted>2022-11-09T08:53:51Z</cp:lastPrinted>
  <dcterms:modified xsi:type="dcterms:W3CDTF">2022-12-09T05:01:46Z</dcterms:modified>
  <cp:category/>
  <cp:version/>
  <cp:contentType/>
  <cp:contentStatus/>
</cp:coreProperties>
</file>